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2756" activeTab="0"/>
  </bookViews>
  <sheets>
    <sheet name="ноябрь" sheetId="1" r:id="rId1"/>
  </sheets>
  <definedNames>
    <definedName name="_xlnm.Print_Area" localSheetId="0">'ноябрь'!$A$1:$F$26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<sst xmlns="http://schemas.openxmlformats.org/spreadsheetml/2006/main" count="43" uniqueCount="42">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</sst>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375" style="33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22.5">
      <c r="B1"/>
      <c r="D1" s="2"/>
      <c r="E1" s="44" t="s">
        <v>40</v>
      </c>
      <c r="F1" s="44"/>
      <c r="G1" s="19"/>
    </row>
    <row r="2" spans="2:7" ht="22.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581773.8999999999</v>
      </c>
      <c r="E11" s="23">
        <f>E12+E14+E16+E17+E20+E21+E24+E23+E25+E26+E22</f>
        <v>544289.2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1.75">
      <c r="B14" s="7" t="s">
        <v>8</v>
      </c>
      <c r="C14" s="11" t="s">
        <v>7</v>
      </c>
      <c r="D14" s="16">
        <f>D15</f>
        <v>8962.8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f>8012+950.8</f>
        <v>8962.8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2.5">
      <c r="B17" s="7" t="s">
        <v>14</v>
      </c>
      <c r="C17" s="11" t="s">
        <v>13</v>
      </c>
      <c r="D17" s="16">
        <f>D18+D19</f>
        <v>117170</v>
      </c>
      <c r="E17" s="23">
        <f>E18+E19</f>
        <v>115614.3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f>51157+6300</f>
        <v>57457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f>51570+6587.3</f>
        <v>58157.3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26802.2-2497+1850</f>
        <v>26155.2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4527+21000+16521+3665+12000+1.4</f>
        <v>57714.4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3414.1+15+23.5</f>
        <v>3452.6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2.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Nikina_EK</cp:lastModifiedBy>
  <cp:lastPrinted>2023-11-21T12:28:50Z</cp:lastPrinted>
  <dcterms:created xsi:type="dcterms:W3CDTF">2016-11-07T05:24:14Z</dcterms:created>
  <dcterms:modified xsi:type="dcterms:W3CDTF">2023-11-21T12:29:12Z</dcterms:modified>
  <cp:category/>
  <cp:version/>
  <cp:contentType/>
  <cp:contentStatus/>
</cp:coreProperties>
</file>