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<sst xmlns="http://schemas.openxmlformats.org/spreadsheetml/2006/main" count="52" uniqueCount="52">
  <si>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</si>
  <si>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</si>
  <si>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</si>
  <si>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</si>
  <si>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</si>
  <si>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</si>
  <si>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</si>
  <si>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</si>
  <si>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</si>
  <si>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</si>
  <si>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</si>
  <si>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</si>
  <si>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</si>
  <si>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</si>
  <si>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</si>
  <si>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</si>
  <si>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</si>
  <si>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</si>
  <si>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</si>
  <si>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</si>
  <si>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</si>
  <si>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</si>
  <si>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</si>
  <si>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</si>
  <si>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</si>
  <si>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</si>
  <si>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</si>
  <si>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</si>
  <si>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</si>
  <si>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</si>
  <si>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</si>
  <si>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</si>
  <si>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</si>
  <si>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</si>
  <si>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</si>
  <si>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</si>
  <si>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</si>
  <si>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</si>
  <si>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</si>
  <si>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</si>
  <si>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</si>
  <si>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</si>
  <si>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</si>
  <si>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</si>
  <si>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</si>
  <si>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</si>
  <si>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</si>
  <si>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</si>
  <si>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</si>
  <si>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</si>
  <si>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</si>
  <si>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 2019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</si>
</sst>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41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19743.5</v>
      </c>
      <c r="D14" s="6">
        <f>D15+D17</f>
        <v>6715.5</v>
      </c>
      <c r="E14" s="6">
        <f>E15+E17</f>
        <v>4513.5</v>
      </c>
    </row>
    <row r="15" spans="1:5" ht="30.75">
      <c r="A15" s="7" t="s">
        <v>34</v>
      </c>
      <c r="B15" s="8" t="s">
        <v>12</v>
      </c>
      <c r="C15" s="6">
        <f>C16</f>
        <v>168743.5</v>
      </c>
      <c r="D15" s="6">
        <f>D16</f>
        <v>175459</v>
      </c>
      <c r="E15" s="6">
        <f>E16</f>
        <v>179972.5</v>
      </c>
    </row>
    <row r="16" spans="1:5" ht="51" customHeight="1">
      <c r="A16" s="7" t="s">
        <v>6</v>
      </c>
      <c r="B16" s="8" t="s">
        <v>47</v>
      </c>
      <c r="C16" s="6">
        <v>168743.5</v>
      </c>
      <c r="D16" s="6">
        <v>175459</v>
      </c>
      <c r="E16" s="6">
        <v>179972.5</v>
      </c>
    </row>
    <row r="17" spans="1:5" ht="46.5">
      <c r="A17" s="7" t="s">
        <v>37</v>
      </c>
      <c r="B17" s="8" t="s">
        <v>7</v>
      </c>
      <c r="C17" s="6">
        <f>C18</f>
        <v>-149000</v>
      </c>
      <c r="D17" s="6">
        <f>D18</f>
        <v>-168743.5</v>
      </c>
      <c r="E17" s="6">
        <f>E18</f>
        <v>-175459</v>
      </c>
    </row>
    <row r="18" spans="1:5" ht="46.5">
      <c r="A18" s="7" t="s">
        <v>38</v>
      </c>
      <c r="B18" s="8" t="s">
        <v>48</v>
      </c>
      <c r="C18" s="6">
        <v>-149000</v>
      </c>
      <c r="D18" s="6">
        <v>-168743.5</v>
      </c>
      <c r="E18" s="6">
        <v>-175459</v>
      </c>
    </row>
    <row r="19" spans="1:5" ht="46.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6.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2.25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-1984649.5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-1984649.5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-1984649.5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-(1713458.5+126954.9+144236.1)</f>
        <v>-1984649.5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2086301.2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2086301.2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21" t="s">
        <v>20</v>
      </c>
      <c r="B31" s="22" t="s">
        <v>21</v>
      </c>
      <c r="C31" s="20">
        <f>C33</f>
        <v>2086301.2</v>
      </c>
      <c r="D31" s="20">
        <f>D33</f>
        <v>1749589</v>
      </c>
      <c r="E31" s="20">
        <f>E33</f>
        <v>1769744.2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f>1713458.5+126954.9+144236.1+101651.7</f>
        <v>2086301.2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67651.69999999995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2019-01-23T07:04:20Z</cp:lastPrinted>
  <dcterms:created xsi:type="dcterms:W3CDTF">2007-10-29T12:43:54Z</dcterms:created>
  <dcterms:modified xsi:type="dcterms:W3CDTF">2019-01-23T07:04:42Z</dcterms:modified>
  <cp:category/>
  <cp:version/>
  <cp:contentType/>
  <cp:contentStatus/>
</cp:coreProperties>
</file>