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апрель" sheetId="1" r:id="rId1"/>
  </sheets>
  <definedNames>
    <definedName name="_xlnm.Print_Area" localSheetId="0">'апрель'!$A$1:$E$38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<sst xmlns="http://schemas.openxmlformats.org/spreadsheetml/2006/main" count="62" uniqueCount="62">
  <si>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</si>
  <si>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</si>
  <si>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</si>
  <si>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</si>
  <si>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</si>
  <si>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</si>
  <si>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</si>
  <si>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</si>
  <si>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</si>
  <si>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</si>
  <si>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</si>
  <si>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</si>
  <si>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</si>
  <si>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</si>
  <si>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</si>
  <si>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</si>
  <si>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</si>
  <si>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</si>
  <si>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</si>
  <si>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</si>
  <si>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</si>
  <si>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</si>
  <si>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</si>
  <si>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</si>
  <si>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</si>
  <si>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</si>
  <si>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</si>
  <si>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</si>
  <si>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</si>
  <si>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</si>
  <si>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</si>
  <si>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</si>
  <si>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</si>
  <si>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</si>
  <si>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</si>
  <si>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</si>
  <si>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</si>
  <si>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</si>
  <si>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</si>
  <si>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</si>
  <si>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</si>
  <si>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</si>
  <si>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</si>
  <si>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</si>
  <si>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</si>
  <si>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</si>
  <si>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</si>
  <si>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</si>
  <si>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</si>
  <si>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</si>
  <si>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</si>
  <si>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</si>
  <si>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</si>
  <si>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</si>
  <si>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</si>
  <si>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</si>
  <si>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</si>
  <si>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</si>
  <si>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</si>
  <si>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</si>
  <si>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</si>
  <si>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__________2023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</si>
</sst>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52.875" style="24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3" t="s">
        <v>58</v>
      </c>
      <c r="B10" s="43"/>
      <c r="C10" s="43"/>
      <c r="D10" s="43"/>
      <c r="E10" s="43"/>
    </row>
    <row r="11" spans="1:3" ht="4.5" customHeight="1">
      <c r="A11" s="26"/>
      <c r="B11" s="2"/>
      <c r="C11" s="2"/>
    </row>
    <row r="12" spans="1:5" ht="15.75">
      <c r="A12" s="26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>
      <c r="A18" s="29" t="s">
        <v>48</v>
      </c>
      <c r="B18" s="12" t="s">
        <v>33</v>
      </c>
      <c r="C18" s="13"/>
      <c r="D18" s="13">
        <v>0</v>
      </c>
      <c r="E18" s="13"/>
    </row>
    <row r="19" spans="1:5" ht="31.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-2238721.2</v>
      </c>
      <c r="D26" s="17">
        <f>D27</f>
        <v>-2184967.3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-2238721.2</v>
      </c>
      <c r="D27" s="19">
        <f>D29</f>
        <v>-2184967.3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-2238721.2</v>
      </c>
      <c r="D28" s="39">
        <f>D29</f>
        <v>-2184967.3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-2238721.2</f>
        <v>-2238721.2</v>
      </c>
      <c r="D29" s="35">
        <f>-(2184038.3+929)</f>
        <v>-2184967.3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2249263.1</v>
      </c>
      <c r="D30" s="19">
        <f>D31</f>
        <v>2184967.3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2249263.1</v>
      </c>
      <c r="D31" s="19">
        <f>D33</f>
        <v>2184967.3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2249263.1</v>
      </c>
      <c r="D32" s="40">
        <f>D33</f>
        <v>2184967.3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2249263.1</f>
        <v>2249263.1</v>
      </c>
      <c r="D33" s="35">
        <f>2184038.3+929</f>
        <v>2184967.3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Татьяна Кулакова</cp:lastModifiedBy>
  <cp:lastPrinted>2023-04-19T06:56:29Z</cp:lastPrinted>
  <dcterms:created xsi:type="dcterms:W3CDTF">2007-10-29T12:43:54Z</dcterms:created>
  <dcterms:modified xsi:type="dcterms:W3CDTF">2023-04-19T14:14:08Z</dcterms:modified>
  <cp:category/>
  <cp:version/>
  <cp:contentType/>
  <cp:contentStatus/>
</cp:coreProperties>
</file>