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3250" windowHeight="12810" activeTab="0"/>
  </bookViews>
  <sheets>
    <sheet name="декабрь" sheetId="1" r:id="rId1"/>
  </sheets>
  <definedNames>
    <definedName name="_xlnm.Print_Area" localSheetId="0">'декабрь'!$A$1:$F$26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<sst xmlns="http://schemas.openxmlformats.org/spreadsheetml/2006/main" count="43" uniqueCount="42">
  <si>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</si>
  <si>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</si>
  <si>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</si>
  <si>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</si>
  <si>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</si>
  <si>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</si>
  <si>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</si>
  <si>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</si>
  <si>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</si>
  <si>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</si>
  <si>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</si>
  <si>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</si>
  <si>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</si>
  <si>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</si>
  <si>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</si>
  <si>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</si>
  <si>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</si>
  <si>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</si>
  <si>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</si>
  <si>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</si>
  <si>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</si>
  <si>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</si>
  <si>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</si>
  <si>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</si>
  <si>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</si>
  <si>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</si>
  <si>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</si>
  <si>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</si>
  <si>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</si>
  <si>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</si>
  <si>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</si>
  <si>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</si>
  <si>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</si>
  <si>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</si>
  <si>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</si>
  <si>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</si>
  <si>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</si>
  <si>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</si>
  <si>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</si>
  <si>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</si>
  <si>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                        Приложение №   2       </t>
  </si>
  <si>
    <t xml:space="preserve"> решением Собрания представителей              города Кузнецка                                                    от 23.12.2021 № 90-28/7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</si>
</sst>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8.875" style="0" customWidth="1"/>
    <col min="7" max="7" width="18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6" t="s">
        <v>40</v>
      </c>
      <c r="F1" s="36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1" t="s">
        <v>41</v>
      </c>
      <c r="E3" s="41"/>
      <c r="F3" s="41"/>
      <c r="G3" s="41"/>
    </row>
    <row r="4" spans="2:7" ht="12.75" customHeight="1" hidden="1">
      <c r="B4"/>
      <c r="D4" s="41"/>
      <c r="E4" s="41"/>
      <c r="F4" s="41"/>
      <c r="G4" s="41"/>
    </row>
    <row r="5" spans="2:7" ht="12.75" customHeight="1">
      <c r="B5"/>
      <c r="D5" s="41"/>
      <c r="E5" s="41"/>
      <c r="F5" s="41"/>
      <c r="G5" s="41"/>
    </row>
    <row r="6" spans="2:7" ht="48.75" customHeight="1">
      <c r="B6" s="39" t="s">
        <v>38</v>
      </c>
      <c r="C6" s="40"/>
      <c r="D6" s="40"/>
      <c r="E6" s="40"/>
      <c r="F6" s="40"/>
      <c r="G6" s="40"/>
    </row>
    <row r="7" spans="1:11" ht="35.25" customHeight="1" hidden="1">
      <c r="A7" s="37"/>
      <c r="B7" s="38"/>
      <c r="C7" s="38"/>
      <c r="D7" s="38"/>
      <c r="E7" s="38"/>
      <c r="F7" s="38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510418.13</v>
      </c>
      <c r="E11" s="24">
        <f>E12+E14+E16+E17+E20+E21+E24+E23+E25+E26+E22</f>
        <v>493835.32999999996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30931.1+2899+3600+1500+2000+2000+5200+(8837+100+3200)</f>
        <v>60267.1</v>
      </c>
      <c r="E16" s="24">
        <f>23162.3+836+2000+5000</f>
        <v>30998.3</v>
      </c>
      <c r="F16" s="16">
        <v>24112.7</v>
      </c>
      <c r="G16" s="34"/>
      <c r="H16" s="3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104541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45813+3000+2623</f>
        <v>51436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51570+500+1035</f>
        <v>53105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8700+1000+400-50</f>
        <v>10050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22704.2+2450+360+(3150+630+437+2197.2)</f>
        <v>31928.4</v>
      </c>
      <c r="E21" s="24">
        <f>35096.5+464</f>
        <v>35560.5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200+273.6+10-10+6.8-80</f>
        <v>400.40000000000003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20169+5.2-2000-4106.2+400</f>
        <v>14468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1457.73+587+552.4+1168.7</f>
        <v>3765.83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106.8+26</f>
        <v>132.8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2021-12-22T10:15:18Z</cp:lastPrinted>
  <dcterms:created xsi:type="dcterms:W3CDTF">2016-11-07T05:24:14Z</dcterms:created>
  <dcterms:modified xsi:type="dcterms:W3CDTF">2021-12-23T13:12:43Z</dcterms:modified>
  <cp:category/>
  <cp:version/>
  <cp:contentType/>
  <cp:contentStatus/>
</cp:coreProperties>
</file>